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00" activeTab="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externalReferences>
    <externalReference r:id="rId17"/>
  </externalReferences>
  <definedNames>
    <definedName name="dd">'[1]Hidden_1_Tabla_487422'!$A$1:$A$26</definedName>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fullCalcOnLoad="1"/>
</workbook>
</file>

<file path=xl/sharedStrings.xml><?xml version="1.0" encoding="utf-8"?>
<sst xmlns="http://schemas.openxmlformats.org/spreadsheetml/2006/main" count="781" uniqueCount="308">
  <si>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</si>
  <si>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</si>
  <si>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</si>
  <si>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</si>
  <si>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</si>
  <si>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</si>
  <si>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</si>
  <si>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</si>
  <si>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</si>
  <si>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</si>
  <si>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</si>
  <si>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</si>
  <si>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</si>
  <si>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</si>
  <si>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</si>
  <si>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</si>
  <si>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</si>
  <si>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</si>
  <si>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</si>
  <si>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</si>
  <si>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</si>
  <si>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</si>
  <si>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</si>
  <si>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</si>
  <si>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</si>
  <si>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</si>
  <si>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</si>
  <si>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</si>
  <si>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</si>
  <si>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</si>
  <si>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</si>
  <si>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</si>
  <si>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</si>
  <si>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</si>
  <si>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</si>
  <si>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</si>
  <si>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</si>
  <si>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</si>
  <si>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</si>
  <si>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</si>
  <si>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</si>
  <si>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</si>
  <si>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</si>
  <si>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</si>
  <si>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</si>
  <si>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</si>
  <si>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</si>
  <si>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</si>
  <si>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</si>
  <si>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</si>
  <si>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</si>
  <si>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</si>
  <si>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</si>
  <si>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</si>
  <si>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</si>
  <si>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</si>
  <si>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</si>
  <si>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</si>
  <si>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</si>
  <si>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Tabla_487422</t>
  </si>
  <si>
    <t>ESTE CRITERIO APLICA A PARTIR DEL 02/07/2021 -&gt; Monto de los derechos o aprovechamientos aplicables, en su caso</t>
  </si>
  <si>
    <t>Sustento legal para su cobro</t>
  </si>
  <si>
    <t>Lugares donde se efectúa el pago 
Tabla_487424</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</si>
  <si>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</si>
  <si>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</si>
  <si>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</si>
  <si>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</si>
  <si>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</si>
  <si>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</si>
  <si>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</si>
  <si>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</si>
  <si>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</si>
  <si>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</si>
  <si>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</si>
  <si>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</si>
  <si>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</si>
  <si>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</si>
  <si>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</si>
  <si>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</si>
  <si>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</si>
  <si>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</si>
  <si>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</si>
  <si>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</si>
  <si>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</si>
  <si>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</si>
  <si>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</si>
  <si>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</si>
  <si>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</si>
  <si>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</si>
  <si>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</si>
  <si>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</si>
  <si>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</si>
  <si>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</si>
  <si>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</si>
  <si>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</si>
  <si>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</si>
  <si>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</si>
  <si>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</si>
  <si>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</si>
  <si>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</si>
  <si>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</si>
  <si>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</si>
  <si>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</si>
  <si>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</si>
  <si>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</si>
  <si>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</si>
  <si>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</si>
  <si>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</si>
  <si>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</si>
  <si>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</si>
  <si>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</si>
  <si>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</si>
  <si>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</si>
  <si>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</si>
  <si>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</si>
  <si>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</si>
  <si>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</si>
  <si>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</si>
  <si>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</si>
  <si>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</si>
  <si>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</si>
  <si>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</si>
  <si>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</si>
  <si>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</si>
  <si>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</si>
  <si>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</si>
  <si>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</si>
  <si>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</si>
  <si>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</si>
  <si>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</si>
  <si>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</si>
  <si>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</si>
  <si>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</si>
  <si>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</si>
  <si>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</si>
  <si>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</si>
  <si>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</si>
  <si>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</si>
  <si>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</si>
  <si>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</si>
  <si>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</si>
  <si>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</si>
  <si>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</si>
  <si>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</si>
  <si>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</si>
  <si>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</si>
  <si>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</si>
  <si>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</si>
  <si>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</si>
  <si>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</si>
  <si>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</si>
  <si>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</si>
  <si>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</si>
  <si>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</si>
  <si>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</si>
  <si>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</si>
  <si>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</si>
  <si>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</si>
  <si>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</si>
  <si>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</si>
  <si>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</si>
  <si>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</si>
  <si>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</si>
  <si>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</si>
  <si>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</si>
  <si>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</si>
  <si>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</si>
  <si>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</si>
  <si>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</si>
  <si>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</si>
  <si>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</si>
  <si>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</si>
  <si>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</si>
  <si>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</si>
  <si>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</si>
  <si>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</si>
  <si>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</si>
  <si>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</si>
  <si>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</si>
  <si>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</si>
  <si>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</si>
  <si>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</si>
  <si>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</si>
  <si>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</si>
  <si>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</si>
  <si>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</si>
  <si>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</si>
  <si>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</si>
  <si>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</si>
  <si>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</si>
  <si>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</si>
  <si>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</si>
  <si>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</si>
  <si>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</si>
  <si>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</si>
  <si>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</si>
  <si>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</si>
  <si>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</si>
  <si>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</si>
  <si>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</si>
  <si>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</si>
  <si>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</si>
  <si>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</si>
  <si>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</si>
  <si>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</si>
  <si>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</si>
  <si>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</si>
  <si>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</si>
  <si>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</si>
  <si>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</si>
  <si>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</si>
  <si>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</si>
  <si>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</si>
  <si>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</si>
  <si>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</si>
  <si>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</si>
  <si>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</si>
  <si>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</si>
  <si>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</si>
  <si>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</si>
  <si>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</si>
  <si>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</si>
  <si>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</si>
  <si>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</si>
  <si>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</si>
  <si>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</si>
  <si>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</si>
  <si>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</si>
  <si>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</si>
  <si>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</si>
  <si>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</si>
  <si>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</si>
  <si>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</si>
  <si>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</si>
  <si>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</si>
  <si>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</si>
  <si>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</si>
  <si>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</si>
  <si>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</si>
  <si>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</si>
  <si>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</si>
  <si>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</si>
  <si>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</si>
  <si>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</si>
  <si>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</si>
  <si>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</si>
  <si>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</si>
  <si>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</si>
  <si>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</si>
  <si>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</si>
  <si>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</si>
  <si>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</si>
  <si>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</si>
  <si>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</si>
  <si>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</si>
  <si>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</si>
  <si>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</si>
  <si>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</si>
  <si>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</si>
  <si>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</si>
  <si>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</si>
  <si>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</si>
  <si>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</si>
  <si>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</si>
  <si>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Municipal de Artesano</t>
  </si>
  <si>
    <t>Procedimiento para acreditarse como artesana o artesano del municipio de Amealco</t>
  </si>
  <si>
    <t>Inscripción al padrón municipal de talleres artesanales</t>
  </si>
  <si>
    <t>Procedimiento que acredita tu taller artesanal dentro del padrón municipal</t>
  </si>
  <si>
    <t>Inscripción al padrón municipal de artesanos</t>
  </si>
  <si>
    <t>Procedimiento que acredita a la artesana o artesano dentro del padrón municipal</t>
  </si>
  <si>
    <t>Inscripción al registro nacional de turismo</t>
  </si>
  <si>
    <t>Procediemiento para dar de alta tu negocio dentro del Registro Nacional de Turismo</t>
  </si>
  <si>
    <t>Recepción de muñecas artesanales en donación para el Museo</t>
  </si>
  <si>
    <t>Procedimiento para recepción de piezas artesanales a integrar dentro del Museo de la Muñeca</t>
  </si>
  <si>
    <t>Artesanas y artesanos del municipio de Amealco</t>
  </si>
  <si>
    <t>Presencial</t>
  </si>
  <si>
    <t>Prestadores de servicios turísticos del municipio de Amealco</t>
  </si>
  <si>
    <t>Artesanas y artesanos de la Republica Mexicana y del extranjero</t>
  </si>
  <si>
    <t>https://drive.google.com/file/d/1YCBoL2p5tNWf0GuoTU4RvpgVDhnOAXrM/view?usp=sharing</t>
  </si>
  <si>
    <t>https://drive.google.com/file/d/1i-EEkG6zoGaHprfs3m-Mlnctgj3UhRnt/view?usp=share_link</t>
  </si>
  <si>
    <t>http://rnt.sectur.gob.mx/Grd_CnsDocumXTipTramTuris/Grd_CnsDocumXTipTramTuris.php</t>
  </si>
  <si>
    <t>Ine, cupr, comprobante de domicilio, matriz DAM, fotografías de artesanías que elabora.</t>
  </si>
  <si>
    <t xml:space="preserve">Ine, cupr, comprobante de domicilio, acta constitutiva en caso de de personas morales, Constancia de inscripción al Registro Federal de Contribuyentes (RFC), formato único para trámites de registro nacional de turismo, escritura del inmueble, contrato de arrendamiento o contrato de comodato. </t>
  </si>
  <si>
    <t>Acta de donación, Ine, cupr, comprobante de domicilio, matriz DAM, fotografías de artesanías que elabora.</t>
  </si>
  <si>
    <t>https://drive.google.com/file/d/1MnA6v6v2lcRRS4JZ-mF3sRqDxbcgcXra/view?usp=sharing</t>
  </si>
  <si>
    <t>10 días habiles</t>
  </si>
  <si>
    <t>1 mes</t>
  </si>
  <si>
    <t>2 años</t>
  </si>
  <si>
    <t>Inmediato</t>
  </si>
  <si>
    <t>https://www.dof.gob.mx/nota_detalle.php?codigo=5570405&amp;fecha=27/08/2019</t>
  </si>
  <si>
    <t>https://www.dof.gob.mx/nota_detalle.php?codigo=5431438&amp;fecha=30/03/2016</t>
  </si>
  <si>
    <t>DOF (Diario Oficial de la Federación), LOM (Ley organica del municipio de Amealco) MOMA(Manual de organización del municipio de Amealco)</t>
  </si>
  <si>
    <t>Los establecidos por la Constitución Política de los Estados Unidos Mexicanos</t>
  </si>
  <si>
    <t>Dirigido a  artesanas y artesanos del municipio, se realiza de manera precencial en la Dirección de Turismo Municipal</t>
  </si>
  <si>
    <t>DOF (Diario Oficial de la Federación)</t>
  </si>
  <si>
    <t>Se realiza de manera precencial en la Dirección de Turismo Municipal o en Sectur Qro.</t>
  </si>
  <si>
    <t>Dirección de Turismo y Desarrollo Económico</t>
  </si>
  <si>
    <t>Dirección de Desarrollo Económico y Turismo</t>
  </si>
  <si>
    <t>Amealco de Bonfil</t>
  </si>
  <si>
    <t>4481706125; 4482780101 Ext. 175</t>
  </si>
  <si>
    <t>turismo@amealco.gob.mx ; direccionturismo.amealco@gmail.com</t>
  </si>
  <si>
    <t>Lunes a viernes de 7:00 a 16:00 horas; sábados de 7:00 a 12:00 horas</t>
  </si>
  <si>
    <t>Dirección de Turismo Municipal</t>
  </si>
  <si>
    <t>4482780101 Ext. 175</t>
  </si>
  <si>
    <t xml:space="preserve">Turismo@amealco.gob.mx; direccionturismo.amealco@gmail.com </t>
  </si>
  <si>
    <t xml:space="preserve">Calle Morelos </t>
  </si>
  <si>
    <t>4482780101 Ext.175</t>
  </si>
  <si>
    <t>turismo@amealco.gob.mx; direccionturismo.amealco@gmail.com</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</si>
</sst>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0"/>
    </font>
    <font>
      <sz val="10"/>
      <color indexed="8"/>
      <name val="Arial"/>
      <family val="0"/>
    </font>
    <font>
      <u val="single"/>
      <sz val="11"/>
      <color indexed="30"/>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21">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10" xfId="0" applyBorder="1" applyAlignment="1">
      <alignment/>
    </xf>
    <xf numFmtId="14" fontId="0" fillId="0" borderId="10" xfId="0" applyNumberFormat="1" applyBorder="1" applyAlignment="1">
      <alignment/>
    </xf>
    <xf numFmtId="0" fontId="0" fillId="0" borderId="10" xfId="0" applyBorder="1" applyAlignment="1">
      <alignment vertical="center" wrapText="1"/>
    </xf>
    <xf numFmtId="0" fontId="0" fillId="0" borderId="10" xfId="0" applyBorder="1" applyAlignment="1">
      <alignment wrapText="1"/>
    </xf>
    <xf numFmtId="0" fontId="0" fillId="0" borderId="10" xfId="0" applyBorder="1" applyAlignment="1">
      <alignment horizontal="left" wrapText="1"/>
    </xf>
    <xf numFmtId="0" fontId="0" fillId="0" borderId="10" xfId="0" applyFont="1" applyBorder="1" applyAlignment="1">
      <alignment vertical="center"/>
    </xf>
    <xf numFmtId="0" fontId="30" fillId="0" borderId="10" xfId="46" applyBorder="1" applyAlignment="1">
      <alignment vertical="center"/>
    </xf>
    <xf numFmtId="0" fontId="30" fillId="0" borderId="10" xfId="46" applyFill="1" applyBorder="1" applyAlignment="1">
      <alignment vertical="center"/>
    </xf>
    <xf numFmtId="0" fontId="0" fillId="0" borderId="10" xfId="0" applyFont="1" applyBorder="1" applyAlignment="1">
      <alignment horizontal="center" vertical="center"/>
    </xf>
    <xf numFmtId="0" fontId="30" fillId="0" borderId="10" xfId="46" applyBorder="1" applyAlignment="1">
      <alignment/>
    </xf>
    <xf numFmtId="14" fontId="0" fillId="0" borderId="10" xfId="0" applyNumberFormat="1" applyFill="1" applyBorder="1" applyAlignment="1">
      <alignment/>
    </xf>
    <xf numFmtId="0" fontId="0" fillId="0" borderId="10" xfId="0" applyFont="1" applyFill="1" applyBorder="1" applyAlignment="1">
      <alignment vertical="center"/>
    </xf>
    <xf numFmtId="0" fontId="0" fillId="0" borderId="10" xfId="0" applyFont="1" applyBorder="1" applyAlignment="1">
      <alignment vertical="center" wrapText="1"/>
    </xf>
    <xf numFmtId="0" fontId="0" fillId="0" borderId="10" xfId="0" applyBorder="1" applyAlignment="1">
      <alignment horizontal="center" vertical="center" wrapText="1"/>
    </xf>
    <xf numFmtId="0" fontId="30" fillId="0" borderId="10" xfId="46" applyBorder="1" applyAlignment="1">
      <alignment vertical="center" wrapText="1"/>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uario\Desktop\LDT%20Abril%2023\Tr&#225;mites%20ofrecidos%20-%20LTAIPEQArt66FraccXIXB.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Tabla_487422"/>
      <sheetName val="Hidden_1_Tabla_487422"/>
      <sheetName val="Hidden_2_Tabla_487422"/>
      <sheetName val="Hidden_3_Tabla_487422"/>
      <sheetName val="Tabla_487424"/>
      <sheetName val="Tabla_566258"/>
      <sheetName val="Hidden_1_Tabla_566258"/>
      <sheetName val="Hidden_2_Tabla_566258"/>
      <sheetName val="Hidden_3_Tabla_566258"/>
      <sheetName val="Tabla_487423"/>
      <sheetName val="Hidden_1_Tabla_487423"/>
      <sheetName val="Hidden_2_Tabla_487423"/>
      <sheetName val="Hidden_3_Tabla_487423"/>
    </sheetNames>
    <sheetDataSet>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file/d/1i-EEkG6zoGaHprfs3m-Mlnctgj3UhRnt/view?usp=share_link" TargetMode="External" /><Relationship Id="rId2" Type="http://schemas.openxmlformats.org/officeDocument/2006/relationships/hyperlink" Target="https://drive.google.com/file/d/1YCBoL2p5tNWf0GuoTU4RvpgVDhnOAXrM/view?usp=sharing" TargetMode="External" /><Relationship Id="rId3" Type="http://schemas.openxmlformats.org/officeDocument/2006/relationships/hyperlink" Target="http://rnt.sectur.gob.mx/Grd_CnsDocumXTipTramTuris/Grd_CnsDocumXTipTramTuris.php" TargetMode="External" /><Relationship Id="rId4" Type="http://schemas.openxmlformats.org/officeDocument/2006/relationships/hyperlink" Target="https://drive.google.com/file/d/1YCBoL2p5tNWf0GuoTU4RvpgVDhnOAXrM/view?usp=sharing" TargetMode="External" /><Relationship Id="rId5" Type="http://schemas.openxmlformats.org/officeDocument/2006/relationships/hyperlink" Target="http://rnt.sectur.gob.mx/Grd_CnsDocumXTipTramTuris/Grd_CnsDocumXTipTramTuris.php" TargetMode="External" /><Relationship Id="rId6" Type="http://schemas.openxmlformats.org/officeDocument/2006/relationships/hyperlink" Target="https://drive.google.com/file/d/1MnA6v6v2lcRRS4JZ-mF3sRqDxbcgcXra/view?usp=sharing" TargetMode="External" /><Relationship Id="rId7" Type="http://schemas.openxmlformats.org/officeDocument/2006/relationships/hyperlink" Target="https://www.dof.gob.mx/nota_detalle.php?codigo=5570405&amp;fecha=27/08/2019" TargetMode="External" /><Relationship Id="rId8" Type="http://schemas.openxmlformats.org/officeDocument/2006/relationships/hyperlink" Target="https://www.dof.gob.mx/nota_detalle.php?codigo=5570405&amp;fecha=27/08/2019"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turismo@amealco.gob.mx" TargetMode="External" /><Relationship Id="rId2" Type="http://schemas.openxmlformats.org/officeDocument/2006/relationships/hyperlink" Target="mailto:turismo@amealco.gob.mx" TargetMode="External" /><Relationship Id="rId3" Type="http://schemas.openxmlformats.org/officeDocument/2006/relationships/hyperlink" Target="mailto:turismo@amealco.gob.mx" TargetMode="External" /><Relationship Id="rId4" Type="http://schemas.openxmlformats.org/officeDocument/2006/relationships/hyperlink" Target="mailto:turismo@amealco.gob.mx" TargetMode="External" /><Relationship Id="rId5" Type="http://schemas.openxmlformats.org/officeDocument/2006/relationships/hyperlink" Target="mailto:turismo@amealco.gob.mx" TargetMode="External" /></Relationships>
</file>

<file path=xl/worksheets/sheet1.xml><?xml version="1.0" encoding="utf-8"?>
<worksheet xmlns="http://schemas.openxmlformats.org/spreadsheetml/2006/main" xmlns:r="http://schemas.openxmlformats.org/officeDocument/2006/relationships">
  <dimension ref="A1:AC12"/>
  <sheetViews>
    <sheetView tabSelected="1" zoomScalePageLayoutView="0" workbookViewId="0" topLeftCell="A2">
      <selection activeCell="B10" sqref="B10"/>
    </sheetView>
  </sheetViews>
  <sheetFormatPr defaultColWidth="9.140625" defaultRowHeight="15"/>
  <cols>
    <col min="1" max="1" width="8.00390625" style="0" bestFit="1" customWidth="1"/>
    <col min="2" max="2" width="36.421875" style="0" bestFit="1" customWidth="1"/>
    <col min="3" max="3" width="38.57421875" style="0" bestFit="1" customWidth="1"/>
    <col min="4" max="4" width="17.28125" style="0" bestFit="1" customWidth="1"/>
    <col min="5" max="5" width="54.421875" style="0" bestFit="1" customWidth="1"/>
    <col min="6" max="6" width="119.8515625" style="0" bestFit="1" customWidth="1"/>
    <col min="7" max="7" width="19.28125" style="0" bestFit="1" customWidth="1"/>
    <col min="8" max="8" width="83.28125" style="0" bestFit="1" customWidth="1"/>
    <col min="9" max="9" width="65.28125" style="0" bestFit="1" customWidth="1"/>
    <col min="10" max="10" width="34.421875" style="0" bestFit="1" customWidth="1"/>
    <col min="11" max="11" width="88.28125" style="0" bestFit="1" customWidth="1"/>
    <col min="12" max="12" width="43.421875" style="0" bestFit="1" customWidth="1"/>
    <col min="13" max="13" width="103.28125" style="0" bestFit="1" customWidth="1"/>
    <col min="14" max="14" width="102.57421875" style="0" bestFit="1" customWidth="1"/>
    <col min="15" max="15" width="32.57421875" style="0" bestFit="1" customWidth="1"/>
    <col min="16" max="16" width="53.28125" style="0" bestFit="1" customWidth="1"/>
    <col min="17" max="17" width="100.28125" style="0" bestFit="1" customWidth="1"/>
    <col min="18" max="18" width="24.8515625" style="0" bestFit="1" customWidth="1"/>
    <col min="19" max="19" width="46.00390625" style="0" bestFit="1" customWidth="1"/>
    <col min="20" max="20" width="54.140625" style="0" bestFit="1" customWidth="1"/>
    <col min="21" max="21" width="138.00390625" style="0" bestFit="1" customWidth="1"/>
    <col min="22" max="22" width="116.28125" style="0" bestFit="1" customWidth="1"/>
    <col min="23" max="23" width="47.7109375" style="0" bestFit="1" customWidth="1"/>
    <col min="24" max="24" width="46.00390625" style="0" bestFit="1" customWidth="1"/>
    <col min="25" max="25" width="78.7109375" style="0" bestFit="1" customWidth="1"/>
    <col min="26" max="26" width="73.140625" style="0" bestFit="1" customWidth="1"/>
    <col min="27" max="27" width="17.57421875" style="0" bestFit="1" customWidth="1"/>
    <col min="28" max="28" width="20.00390625" style="0" bestFit="1" customWidth="1"/>
    <col min="29" max="29" width="8.00390625" style="0" bestFit="1" customWidth="1"/>
  </cols>
  <sheetData>
    <row r="1" ht="15" hidden="1">
      <c r="A1" t="s">
        <v>0</v>
      </c>
    </row>
    <row r="2" spans="1:9" ht="15">
      <c r="A2" s="18" t="s">
        <v>1</v>
      </c>
      <c r="B2" s="19"/>
      <c r="C2" s="19"/>
      <c r="D2" s="18" t="s">
        <v>2</v>
      </c>
      <c r="E2" s="19"/>
      <c r="F2" s="19"/>
      <c r="G2" s="18" t="s">
        <v>3</v>
      </c>
      <c r="H2" s="19"/>
      <c r="I2" s="19"/>
    </row>
    <row r="3" spans="1:9" ht="15">
      <c r="A3" s="20" t="s">
        <v>4</v>
      </c>
      <c r="B3" s="19"/>
      <c r="C3" s="19"/>
      <c r="D3" s="20" t="s">
        <v>5</v>
      </c>
      <c r="E3" s="19"/>
      <c r="F3" s="19"/>
      <c r="G3" s="20" t="s">
        <v>6</v>
      </c>
      <c r="H3" s="19"/>
      <c r="I3" s="19"/>
    </row>
    <row r="4" spans="1:29" ht="15" hidden="1">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ht="15">
      <c r="A6" s="18" t="s">
        <v>43</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row>
    <row r="7" spans="1:29" ht="26.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45">
      <c r="A8" s="3">
        <v>2023</v>
      </c>
      <c r="B8" s="4">
        <v>45017</v>
      </c>
      <c r="C8" s="4">
        <v>45107</v>
      </c>
      <c r="D8" s="3" t="s">
        <v>264</v>
      </c>
      <c r="E8" s="5" t="s">
        <v>265</v>
      </c>
      <c r="F8" s="8" t="s">
        <v>274</v>
      </c>
      <c r="G8" s="3" t="s">
        <v>275</v>
      </c>
      <c r="H8" s="3" t="s">
        <v>278</v>
      </c>
      <c r="I8" s="11" t="s">
        <v>281</v>
      </c>
      <c r="J8" s="3" t="s">
        <v>278</v>
      </c>
      <c r="K8" s="13">
        <v>44562</v>
      </c>
      <c r="L8" s="8" t="s">
        <v>285</v>
      </c>
      <c r="M8" s="3" t="s">
        <v>286</v>
      </c>
      <c r="N8" s="14" t="s">
        <v>287</v>
      </c>
      <c r="O8" s="14" t="s">
        <v>287</v>
      </c>
      <c r="P8" s="3">
        <f>Tabla_487422!A4</f>
        <v>1</v>
      </c>
      <c r="Q8" s="3">
        <v>0</v>
      </c>
      <c r="R8" s="10" t="s">
        <v>289</v>
      </c>
      <c r="S8" s="3">
        <f>Tabla_487424!A4</f>
        <v>1</v>
      </c>
      <c r="T8" s="15" t="s">
        <v>291</v>
      </c>
      <c r="U8" s="15" t="s">
        <v>292</v>
      </c>
      <c r="V8" s="16" t="s">
        <v>293</v>
      </c>
      <c r="W8" s="3">
        <f>Tabla_566258!A4</f>
        <v>1</v>
      </c>
      <c r="X8" s="3">
        <f>Tabla_487423!A4</f>
        <v>1</v>
      </c>
      <c r="Y8" s="10" t="s">
        <v>289</v>
      </c>
      <c r="Z8" s="3" t="s">
        <v>296</v>
      </c>
      <c r="AA8" s="4">
        <v>45110</v>
      </c>
      <c r="AB8" s="4">
        <v>45111</v>
      </c>
      <c r="AC8" s="3"/>
    </row>
    <row r="9" spans="1:29" ht="45">
      <c r="A9" s="3">
        <v>2023</v>
      </c>
      <c r="B9" s="4">
        <v>45017</v>
      </c>
      <c r="C9" s="4">
        <v>45107</v>
      </c>
      <c r="D9" s="3" t="s">
        <v>266</v>
      </c>
      <c r="E9" s="6" t="s">
        <v>267</v>
      </c>
      <c r="F9" s="8" t="s">
        <v>274</v>
      </c>
      <c r="G9" s="3" t="s">
        <v>275</v>
      </c>
      <c r="H9" s="9" t="s">
        <v>279</v>
      </c>
      <c r="I9" s="8" t="s">
        <v>281</v>
      </c>
      <c r="J9" s="12" t="s">
        <v>278</v>
      </c>
      <c r="K9" s="13">
        <v>44562</v>
      </c>
      <c r="L9" s="8" t="s">
        <v>285</v>
      </c>
      <c r="M9" s="3" t="s">
        <v>286</v>
      </c>
      <c r="N9" s="14" t="s">
        <v>287</v>
      </c>
      <c r="O9" s="14" t="s">
        <v>287</v>
      </c>
      <c r="P9" s="3">
        <f>Tabla_487422!A5</f>
        <v>2</v>
      </c>
      <c r="Q9" s="3">
        <v>0</v>
      </c>
      <c r="R9" s="8" t="s">
        <v>289</v>
      </c>
      <c r="S9" s="3">
        <f>Tabla_487424!A5</f>
        <v>2</v>
      </c>
      <c r="T9" s="15" t="s">
        <v>291</v>
      </c>
      <c r="U9" s="15" t="s">
        <v>292</v>
      </c>
      <c r="V9" s="16" t="s">
        <v>293</v>
      </c>
      <c r="W9" s="3">
        <f>Tabla_566258!A5</f>
        <v>2</v>
      </c>
      <c r="X9" s="3">
        <f>Tabla_487423!A5</f>
        <v>2</v>
      </c>
      <c r="Y9" s="8" t="s">
        <v>289</v>
      </c>
      <c r="Z9" s="3" t="s">
        <v>296</v>
      </c>
      <c r="AA9" s="4">
        <v>45110</v>
      </c>
      <c r="AB9" s="4">
        <v>45111</v>
      </c>
      <c r="AC9" s="3"/>
    </row>
    <row r="10" spans="1:29" ht="45">
      <c r="A10" s="3">
        <v>2023</v>
      </c>
      <c r="B10" s="4">
        <v>45017</v>
      </c>
      <c r="C10" s="4">
        <v>45107</v>
      </c>
      <c r="D10" s="3" t="s">
        <v>268</v>
      </c>
      <c r="E10" s="6" t="s">
        <v>269</v>
      </c>
      <c r="F10" s="8" t="s">
        <v>274</v>
      </c>
      <c r="G10" s="3" t="s">
        <v>275</v>
      </c>
      <c r="H10" s="9" t="s">
        <v>278</v>
      </c>
      <c r="I10" s="8" t="s">
        <v>281</v>
      </c>
      <c r="J10" s="12" t="s">
        <v>284</v>
      </c>
      <c r="K10" s="13">
        <v>44562</v>
      </c>
      <c r="L10" s="8" t="s">
        <v>285</v>
      </c>
      <c r="M10" s="3" t="s">
        <v>286</v>
      </c>
      <c r="N10" s="14" t="s">
        <v>287</v>
      </c>
      <c r="O10" s="14" t="s">
        <v>287</v>
      </c>
      <c r="P10" s="3">
        <f>Tabla_487422!A6</f>
        <v>3</v>
      </c>
      <c r="Q10" s="3">
        <v>0</v>
      </c>
      <c r="R10" s="8" t="s">
        <v>289</v>
      </c>
      <c r="S10" s="3">
        <f>Tabla_487424!A6</f>
        <v>3</v>
      </c>
      <c r="T10" s="15" t="s">
        <v>291</v>
      </c>
      <c r="U10" s="15" t="s">
        <v>292</v>
      </c>
      <c r="V10" s="16" t="s">
        <v>293</v>
      </c>
      <c r="W10" s="3">
        <f>Tabla_566258!A6</f>
        <v>3</v>
      </c>
      <c r="X10" s="3">
        <f>Tabla_487423!A6</f>
        <v>3</v>
      </c>
      <c r="Y10" s="8" t="s">
        <v>289</v>
      </c>
      <c r="Z10" s="3" t="s">
        <v>296</v>
      </c>
      <c r="AA10" s="4">
        <v>45110</v>
      </c>
      <c r="AB10" s="4">
        <v>45111</v>
      </c>
      <c r="AC10" s="3"/>
    </row>
    <row r="11" spans="1:29" ht="30">
      <c r="A11" s="3">
        <v>2023</v>
      </c>
      <c r="B11" s="4">
        <v>45017</v>
      </c>
      <c r="C11" s="4">
        <v>45107</v>
      </c>
      <c r="D11" s="3" t="s">
        <v>270</v>
      </c>
      <c r="E11" s="7" t="s">
        <v>271</v>
      </c>
      <c r="F11" s="8" t="s">
        <v>276</v>
      </c>
      <c r="G11" s="3" t="s">
        <v>275</v>
      </c>
      <c r="H11" s="10" t="s">
        <v>280</v>
      </c>
      <c r="I11" s="8" t="s">
        <v>282</v>
      </c>
      <c r="J11" s="12" t="s">
        <v>280</v>
      </c>
      <c r="K11" s="13">
        <v>44562</v>
      </c>
      <c r="L11" s="8" t="s">
        <v>286</v>
      </c>
      <c r="M11" s="3" t="s">
        <v>286</v>
      </c>
      <c r="N11" s="14" t="s">
        <v>287</v>
      </c>
      <c r="O11" s="14" t="s">
        <v>287</v>
      </c>
      <c r="P11" s="3">
        <f>Tabla_487422!A7</f>
        <v>4</v>
      </c>
      <c r="Q11" s="3">
        <v>0</v>
      </c>
      <c r="R11" s="8" t="s">
        <v>290</v>
      </c>
      <c r="S11" s="3">
        <f>Tabla_487424!A7</f>
        <v>4</v>
      </c>
      <c r="T11" s="15" t="s">
        <v>294</v>
      </c>
      <c r="U11" s="15" t="s">
        <v>292</v>
      </c>
      <c r="V11" s="16" t="s">
        <v>295</v>
      </c>
      <c r="W11" s="3">
        <f>Tabla_566258!A7</f>
        <v>4</v>
      </c>
      <c r="X11" s="3">
        <f>Tabla_487423!A7</f>
        <v>4</v>
      </c>
      <c r="Y11" s="8" t="s">
        <v>289</v>
      </c>
      <c r="Z11" s="3" t="s">
        <v>296</v>
      </c>
      <c r="AA11" s="4">
        <v>45110</v>
      </c>
      <c r="AB11" s="4">
        <v>45111</v>
      </c>
      <c r="AC11" s="3"/>
    </row>
    <row r="12" spans="1:29" ht="45">
      <c r="A12" s="3">
        <v>2023</v>
      </c>
      <c r="B12" s="4">
        <v>45017</v>
      </c>
      <c r="C12" s="4">
        <v>45107</v>
      </c>
      <c r="D12" s="3" t="s">
        <v>272</v>
      </c>
      <c r="E12" s="7" t="s">
        <v>273</v>
      </c>
      <c r="F12" s="8" t="s">
        <v>277</v>
      </c>
      <c r="G12" s="3" t="s">
        <v>275</v>
      </c>
      <c r="H12" s="3" t="s">
        <v>278</v>
      </c>
      <c r="I12" s="8" t="s">
        <v>283</v>
      </c>
      <c r="J12" s="3" t="s">
        <v>278</v>
      </c>
      <c r="K12" s="13">
        <v>44562</v>
      </c>
      <c r="L12" s="14" t="s">
        <v>288</v>
      </c>
      <c r="M12" s="3" t="s">
        <v>286</v>
      </c>
      <c r="N12" s="14" t="s">
        <v>287</v>
      </c>
      <c r="O12" s="14" t="s">
        <v>287</v>
      </c>
      <c r="P12" s="3">
        <f>Tabla_487422!A8</f>
        <v>5</v>
      </c>
      <c r="Q12" s="3">
        <v>0</v>
      </c>
      <c r="R12" s="8" t="s">
        <v>289</v>
      </c>
      <c r="S12" s="3">
        <f>Tabla_487424!A8</f>
        <v>5</v>
      </c>
      <c r="T12" s="15" t="s">
        <v>291</v>
      </c>
      <c r="U12" s="15" t="s">
        <v>292</v>
      </c>
      <c r="V12" s="16" t="s">
        <v>293</v>
      </c>
      <c r="W12" s="3">
        <f>Tabla_566258!A8</f>
        <v>5</v>
      </c>
      <c r="X12" s="3">
        <f>Tabla_487423!A8</f>
        <v>5</v>
      </c>
      <c r="Y12" s="8" t="s">
        <v>289</v>
      </c>
      <c r="Z12" s="3" t="s">
        <v>296</v>
      </c>
      <c r="AA12" s="4">
        <v>45110</v>
      </c>
      <c r="AB12" s="4">
        <v>45111</v>
      </c>
      <c r="AC12" s="3"/>
    </row>
  </sheetData>
  <sheetProtection/>
  <mergeCells count="7">
    <mergeCell ref="A6:AC6"/>
    <mergeCell ref="A2:C2"/>
    <mergeCell ref="D2:F2"/>
    <mergeCell ref="G2:I2"/>
    <mergeCell ref="A3:C3"/>
    <mergeCell ref="D3:F3"/>
    <mergeCell ref="G3:I3"/>
  </mergeCells>
  <hyperlinks>
    <hyperlink ref="H9" r:id="rId1" display="https://drive.google.com/file/d/1i-EEkG6zoGaHprfs3m-Mlnctgj3UhRnt/view?usp=share_link"/>
    <hyperlink ref="H10" r:id="rId2" display="https://drive.google.com/file/d/1YCBoL2p5tNWf0GuoTU4RvpgVDhnOAXrM/view?usp=sharing"/>
    <hyperlink ref="H11" r:id="rId3" display="http://rnt.sectur.gob.mx/Grd_CnsDocumXTipTramTuris/Grd_CnsDocumXTipTramTuris.php"/>
    <hyperlink ref="J9" r:id="rId4" display="https://drive.google.com/file/d/1YCBoL2p5tNWf0GuoTU4RvpgVDhnOAXrM/view?usp=sharing"/>
    <hyperlink ref="J11" r:id="rId5" display="http://rnt.sectur.gob.mx/Grd_CnsDocumXTipTramTuris/Grd_CnsDocumXTipTramTuris.php"/>
    <hyperlink ref="J10" r:id="rId6" display="https://drive.google.com/file/d/1MnA6v6v2lcRRS4JZ-mF3sRqDxbcgcXra/view?usp=sharing"/>
    <hyperlink ref="R8" r:id="rId7" display="https://www.dof.gob.mx/nota_detalle.php?codigo=5570405&amp;fecha=27/08/2019"/>
    <hyperlink ref="Y8" r:id="rId8" display="https://www.dof.gob.mx/nota_detalle.php?codigo=5570405&amp;fecha=27/08/2019"/>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175</v>
      </c>
    </row>
    <row r="2" ht="15">
      <c r="A2" t="s">
        <v>176</v>
      </c>
    </row>
    <row r="3" ht="15">
      <c r="A3" t="s">
        <v>177</v>
      </c>
    </row>
    <row r="4" ht="15">
      <c r="A4" t="s">
        <v>178</v>
      </c>
    </row>
    <row r="5" ht="15">
      <c r="A5" t="s">
        <v>179</v>
      </c>
    </row>
    <row r="6" ht="15">
      <c r="A6" t="s">
        <v>180</v>
      </c>
    </row>
    <row r="7" ht="15">
      <c r="A7" t="s">
        <v>181</v>
      </c>
    </row>
    <row r="8" ht="15">
      <c r="A8" t="s">
        <v>182</v>
      </c>
    </row>
    <row r="9" ht="15">
      <c r="A9" t="s">
        <v>183</v>
      </c>
    </row>
    <row r="10" ht="15">
      <c r="A10" t="s">
        <v>184</v>
      </c>
    </row>
    <row r="11" ht="15">
      <c r="A11" t="s">
        <v>185</v>
      </c>
    </row>
    <row r="12" ht="15">
      <c r="A12" t="s">
        <v>186</v>
      </c>
    </row>
    <row r="13" ht="15">
      <c r="A13" t="s">
        <v>187</v>
      </c>
    </row>
    <row r="14" ht="15">
      <c r="A14" t="s">
        <v>188</v>
      </c>
    </row>
    <row r="15" ht="15">
      <c r="A15" t="s">
        <v>189</v>
      </c>
    </row>
    <row r="16" ht="15">
      <c r="A16" t="s">
        <v>190</v>
      </c>
    </row>
    <row r="17" ht="15">
      <c r="A17" t="s">
        <v>191</v>
      </c>
    </row>
    <row r="18" ht="15">
      <c r="A18" t="s">
        <v>192</v>
      </c>
    </row>
    <row r="19" ht="15">
      <c r="A19" t="s">
        <v>193</v>
      </c>
    </row>
    <row r="20" ht="15">
      <c r="A20" t="s">
        <v>194</v>
      </c>
    </row>
    <row r="21" ht="15">
      <c r="A21" t="s">
        <v>195</v>
      </c>
    </row>
    <row r="22" ht="15">
      <c r="A22" t="s">
        <v>196</v>
      </c>
    </row>
    <row r="23" ht="15">
      <c r="A23" t="s">
        <v>197</v>
      </c>
    </row>
    <row r="24" ht="15">
      <c r="A24" t="s">
        <v>198</v>
      </c>
    </row>
    <row r="25" ht="15">
      <c r="A25" t="s">
        <v>199</v>
      </c>
    </row>
    <row r="26" ht="15">
      <c r="A26" t="s">
        <v>200</v>
      </c>
    </row>
    <row r="27" ht="15">
      <c r="A27" t="s">
        <v>201</v>
      </c>
    </row>
    <row r="28" ht="15">
      <c r="A28" t="s">
        <v>202</v>
      </c>
    </row>
    <row r="29" ht="15">
      <c r="A29" t="s">
        <v>203</v>
      </c>
    </row>
    <row r="30" ht="15">
      <c r="A30" t="s">
        <v>204</v>
      </c>
    </row>
    <row r="31" ht="15">
      <c r="A31" t="s">
        <v>205</v>
      </c>
    </row>
    <row r="32" ht="15">
      <c r="A32" t="s">
        <v>206</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Q8"/>
  <sheetViews>
    <sheetView zoomScalePageLayoutView="0" workbookViewId="0" topLeftCell="A3">
      <selection activeCell="T12" sqref="T12"/>
    </sheetView>
  </sheetViews>
  <sheetFormatPr defaultColWidth="9.140625" defaultRowHeight="15"/>
  <cols>
    <col min="1" max="1" width="3.421875" style="0" bestFit="1" customWidth="1"/>
    <col min="2" max="2" width="33.140625" style="0" bestFit="1" customWidth="1"/>
    <col min="3" max="3" width="93.5742187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73</v>
      </c>
      <c r="E1" t="s">
        <v>9</v>
      </c>
      <c r="F1" t="s">
        <v>9</v>
      </c>
      <c r="G1" t="s">
        <v>9</v>
      </c>
      <c r="H1" t="s">
        <v>73</v>
      </c>
      <c r="I1" t="s">
        <v>9</v>
      </c>
      <c r="J1" t="s">
        <v>9</v>
      </c>
      <c r="K1" t="s">
        <v>9</v>
      </c>
      <c r="L1" t="s">
        <v>9</v>
      </c>
      <c r="M1" t="s">
        <v>9</v>
      </c>
      <c r="N1" t="s">
        <v>9</v>
      </c>
      <c r="O1" t="s">
        <v>73</v>
      </c>
      <c r="P1" t="s">
        <v>9</v>
      </c>
      <c r="Q1" t="s">
        <v>9</v>
      </c>
    </row>
    <row r="2" spans="2:17" ht="15" hidden="1">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6" ht="15">
      <c r="A4">
        <v>1</v>
      </c>
      <c r="B4" t="s">
        <v>306</v>
      </c>
      <c r="C4" t="s">
        <v>307</v>
      </c>
      <c r="D4" t="s">
        <v>117</v>
      </c>
      <c r="E4" t="s">
        <v>187</v>
      </c>
      <c r="F4">
        <v>68</v>
      </c>
      <c r="H4" t="s">
        <v>158</v>
      </c>
      <c r="I4" t="s">
        <v>298</v>
      </c>
      <c r="J4">
        <v>1</v>
      </c>
      <c r="K4" t="s">
        <v>298</v>
      </c>
      <c r="L4">
        <v>1</v>
      </c>
      <c r="M4" t="s">
        <v>298</v>
      </c>
      <c r="N4">
        <v>22</v>
      </c>
      <c r="O4" t="s">
        <v>202</v>
      </c>
      <c r="P4">
        <v>76850</v>
      </c>
    </row>
    <row r="5" spans="1:16" ht="15">
      <c r="A5">
        <v>2</v>
      </c>
      <c r="B5" t="s">
        <v>306</v>
      </c>
      <c r="C5" t="s">
        <v>307</v>
      </c>
      <c r="D5" t="s">
        <v>117</v>
      </c>
      <c r="E5" t="s">
        <v>187</v>
      </c>
      <c r="F5">
        <v>68</v>
      </c>
      <c r="H5" t="s">
        <v>158</v>
      </c>
      <c r="I5" t="s">
        <v>298</v>
      </c>
      <c r="J5">
        <v>1</v>
      </c>
      <c r="K5" t="s">
        <v>298</v>
      </c>
      <c r="L5">
        <v>1</v>
      </c>
      <c r="M5" t="s">
        <v>298</v>
      </c>
      <c r="N5">
        <v>22</v>
      </c>
      <c r="O5" t="s">
        <v>202</v>
      </c>
      <c r="P5">
        <v>76850</v>
      </c>
    </row>
    <row r="6" spans="1:16" ht="15">
      <c r="A6">
        <v>3</v>
      </c>
      <c r="B6" t="s">
        <v>306</v>
      </c>
      <c r="C6" t="s">
        <v>307</v>
      </c>
      <c r="D6" t="s">
        <v>117</v>
      </c>
      <c r="E6" t="s">
        <v>187</v>
      </c>
      <c r="F6">
        <v>68</v>
      </c>
      <c r="H6" t="s">
        <v>158</v>
      </c>
      <c r="I6" t="s">
        <v>298</v>
      </c>
      <c r="J6">
        <v>1</v>
      </c>
      <c r="K6" t="s">
        <v>298</v>
      </c>
      <c r="L6">
        <v>1</v>
      </c>
      <c r="M6" t="s">
        <v>298</v>
      </c>
      <c r="N6">
        <v>22</v>
      </c>
      <c r="O6" t="s">
        <v>202</v>
      </c>
      <c r="P6">
        <v>76850</v>
      </c>
    </row>
    <row r="7" spans="1:16" ht="15">
      <c r="A7">
        <v>4</v>
      </c>
      <c r="B7" t="s">
        <v>306</v>
      </c>
      <c r="C7" t="s">
        <v>307</v>
      </c>
      <c r="D7" t="s">
        <v>117</v>
      </c>
      <c r="E7" t="s">
        <v>187</v>
      </c>
      <c r="F7">
        <v>68</v>
      </c>
      <c r="H7" t="s">
        <v>158</v>
      </c>
      <c r="I7" t="s">
        <v>298</v>
      </c>
      <c r="J7">
        <v>1</v>
      </c>
      <c r="K7" t="s">
        <v>298</v>
      </c>
      <c r="L7">
        <v>1</v>
      </c>
      <c r="M7" t="s">
        <v>298</v>
      </c>
      <c r="N7">
        <v>22</v>
      </c>
      <c r="O7" t="s">
        <v>202</v>
      </c>
      <c r="P7">
        <v>76850</v>
      </c>
    </row>
    <row r="8" spans="1:16" ht="15">
      <c r="A8">
        <v>5</v>
      </c>
      <c r="B8" t="s">
        <v>306</v>
      </c>
      <c r="C8" t="s">
        <v>307</v>
      </c>
      <c r="D8" t="s">
        <v>117</v>
      </c>
      <c r="E8" t="s">
        <v>187</v>
      </c>
      <c r="F8">
        <v>68</v>
      </c>
      <c r="H8" t="s">
        <v>158</v>
      </c>
      <c r="I8" t="s">
        <v>298</v>
      </c>
      <c r="J8">
        <v>1</v>
      </c>
      <c r="K8" t="s">
        <v>298</v>
      </c>
      <c r="L8">
        <v>1</v>
      </c>
      <c r="M8" t="s">
        <v>298</v>
      </c>
      <c r="N8">
        <v>22</v>
      </c>
      <c r="O8" t="s">
        <v>202</v>
      </c>
      <c r="P8">
        <v>76850</v>
      </c>
    </row>
  </sheetData>
  <sheetProtection/>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111</v>
      </c>
    </row>
    <row r="2" ht="15">
      <c r="A2" t="s">
        <v>112</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133</v>
      </c>
    </row>
    <row r="24" ht="15">
      <c r="A24" t="s">
        <v>134</v>
      </c>
    </row>
    <row r="25" ht="15">
      <c r="A25" t="s">
        <v>135</v>
      </c>
    </row>
    <row r="26" ht="15">
      <c r="A26" t="s">
        <v>136</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137</v>
      </c>
    </row>
    <row r="2" ht="15">
      <c r="A2" t="s">
        <v>131</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112</v>
      </c>
    </row>
    <row r="24" ht="15">
      <c r="A24" t="s">
        <v>124</v>
      </c>
    </row>
    <row r="25" ht="15">
      <c r="A25" t="s">
        <v>158</v>
      </c>
    </row>
    <row r="26" ht="15">
      <c r="A26" t="s">
        <v>159</v>
      </c>
    </row>
    <row r="27" ht="15">
      <c r="A27" t="s">
        <v>160</v>
      </c>
    </row>
    <row r="28" ht="15">
      <c r="A28" t="s">
        <v>161</v>
      </c>
    </row>
    <row r="29" ht="15">
      <c r="A29" t="s">
        <v>162</v>
      </c>
    </row>
    <row r="30" ht="15">
      <c r="A30" t="s">
        <v>163</v>
      </c>
    </row>
    <row r="31" ht="15">
      <c r="A31" t="s">
        <v>164</v>
      </c>
    </row>
    <row r="32" ht="15">
      <c r="A32" t="s">
        <v>165</v>
      </c>
    </row>
    <row r="33" ht="15">
      <c r="A33" t="s">
        <v>166</v>
      </c>
    </row>
    <row r="34" ht="15">
      <c r="A34" t="s">
        <v>167</v>
      </c>
    </row>
    <row r="35" ht="15">
      <c r="A35" t="s">
        <v>168</v>
      </c>
    </row>
    <row r="36" ht="15">
      <c r="A36" t="s">
        <v>169</v>
      </c>
    </row>
    <row r="37" ht="15">
      <c r="A37" t="s">
        <v>170</v>
      </c>
    </row>
    <row r="38" ht="15">
      <c r="A38" t="s">
        <v>171</v>
      </c>
    </row>
    <row r="39" ht="15">
      <c r="A39" t="s">
        <v>172</v>
      </c>
    </row>
    <row r="40" ht="15">
      <c r="A40" t="s">
        <v>173</v>
      </c>
    </row>
    <row r="41" ht="15">
      <c r="A41" t="s">
        <v>174</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175</v>
      </c>
    </row>
    <row r="2" ht="15">
      <c r="A2" t="s">
        <v>176</v>
      </c>
    </row>
    <row r="3" ht="15">
      <c r="A3" t="s">
        <v>177</v>
      </c>
    </row>
    <row r="4" ht="15">
      <c r="A4" t="s">
        <v>178</v>
      </c>
    </row>
    <row r="5" ht="15">
      <c r="A5" t="s">
        <v>179</v>
      </c>
    </row>
    <row r="6" ht="15">
      <c r="A6" t="s">
        <v>180</v>
      </c>
    </row>
    <row r="7" ht="15">
      <c r="A7" t="s">
        <v>181</v>
      </c>
    </row>
    <row r="8" ht="15">
      <c r="A8" t="s">
        <v>182</v>
      </c>
    </row>
    <row r="9" ht="15">
      <c r="A9" t="s">
        <v>183</v>
      </c>
    </row>
    <row r="10" ht="15">
      <c r="A10" t="s">
        <v>184</v>
      </c>
    </row>
    <row r="11" ht="15">
      <c r="A11" t="s">
        <v>185</v>
      </c>
    </row>
    <row r="12" ht="15">
      <c r="A12" t="s">
        <v>186</v>
      </c>
    </row>
    <row r="13" ht="15">
      <c r="A13" t="s">
        <v>187</v>
      </c>
    </row>
    <row r="14" ht="15">
      <c r="A14" t="s">
        <v>188</v>
      </c>
    </row>
    <row r="15" ht="15">
      <c r="A15" t="s">
        <v>189</v>
      </c>
    </row>
    <row r="16" ht="15">
      <c r="A16" t="s">
        <v>190</v>
      </c>
    </row>
    <row r="17" ht="15">
      <c r="A17" t="s">
        <v>191</v>
      </c>
    </row>
    <row r="18" ht="15">
      <c r="A18" t="s">
        <v>192</v>
      </c>
    </row>
    <row r="19" ht="15">
      <c r="A19" t="s">
        <v>193</v>
      </c>
    </row>
    <row r="20" ht="15">
      <c r="A20" t="s">
        <v>194</v>
      </c>
    </row>
    <row r="21" ht="15">
      <c r="A21" t="s">
        <v>195</v>
      </c>
    </row>
    <row r="22" ht="15">
      <c r="A22" t="s">
        <v>196</v>
      </c>
    </row>
    <row r="23" ht="15">
      <c r="A23" t="s">
        <v>197</v>
      </c>
    </row>
    <row r="24" ht="15">
      <c r="A24" t="s">
        <v>198</v>
      </c>
    </row>
    <row r="25" ht="15">
      <c r="A25" t="s">
        <v>199</v>
      </c>
    </row>
    <row r="26" ht="15">
      <c r="A26" t="s">
        <v>200</v>
      </c>
    </row>
    <row r="27" ht="15">
      <c r="A27" t="s">
        <v>201</v>
      </c>
    </row>
    <row r="28" ht="15">
      <c r="A28" t="s">
        <v>202</v>
      </c>
    </row>
    <row r="29" ht="15">
      <c r="A29" t="s">
        <v>203</v>
      </c>
    </row>
    <row r="30" ht="15">
      <c r="A30" t="s">
        <v>204</v>
      </c>
    </row>
    <row r="31" ht="15">
      <c r="A31" t="s">
        <v>205</v>
      </c>
    </row>
    <row r="32" ht="15">
      <c r="A32" t="s">
        <v>206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8"/>
  <sheetViews>
    <sheetView zoomScalePageLayoutView="0" workbookViewId="0" topLeftCell="A3">
      <selection activeCell="T13" sqref="T13"/>
    </sheetView>
  </sheetViews>
  <sheetFormatPr defaultColWidth="9.140625" defaultRowHeight="15"/>
  <cols>
    <col min="1" max="1" width="3.421875" style="0" bestFit="1" customWidth="1"/>
    <col min="2" max="2" width="82.0039062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93.57421875" style="0" bestFit="1" customWidth="1"/>
    <col min="19" max="19" width="35.8515625" style="0" bestFit="1" customWidth="1"/>
  </cols>
  <sheetData>
    <row r="1" spans="2:19" ht="15" hidden="1">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2:19" ht="15" hidden="1">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ht="30">
      <c r="A4" s="8">
        <v>1</v>
      </c>
      <c r="B4" s="8" t="s">
        <v>297</v>
      </c>
      <c r="C4" s="8" t="s">
        <v>117</v>
      </c>
      <c r="D4" s="8" t="s">
        <v>187</v>
      </c>
      <c r="E4" s="8">
        <v>68</v>
      </c>
      <c r="F4" s="8"/>
      <c r="G4" s="8" t="s">
        <v>158</v>
      </c>
      <c r="H4" s="8" t="s">
        <v>298</v>
      </c>
      <c r="I4" s="8">
        <v>1</v>
      </c>
      <c r="J4" s="8" t="s">
        <v>298</v>
      </c>
      <c r="K4" s="8">
        <v>1</v>
      </c>
      <c r="L4" s="8" t="s">
        <v>298</v>
      </c>
      <c r="M4" s="8">
        <v>22</v>
      </c>
      <c r="N4" s="8" t="s">
        <v>202</v>
      </c>
      <c r="O4" s="8">
        <v>76850</v>
      </c>
      <c r="P4" s="8"/>
      <c r="Q4" s="8" t="s">
        <v>299</v>
      </c>
      <c r="R4" s="17" t="s">
        <v>300</v>
      </c>
      <c r="S4" s="15" t="s">
        <v>301</v>
      </c>
    </row>
    <row r="5" spans="1:19" ht="30">
      <c r="A5" s="8">
        <v>2</v>
      </c>
      <c r="B5" s="8" t="s">
        <v>297</v>
      </c>
      <c r="C5" s="8" t="s">
        <v>117</v>
      </c>
      <c r="D5" s="8" t="s">
        <v>187</v>
      </c>
      <c r="E5" s="8">
        <v>68</v>
      </c>
      <c r="F5" s="8"/>
      <c r="G5" s="8" t="s">
        <v>158</v>
      </c>
      <c r="H5" s="8" t="s">
        <v>298</v>
      </c>
      <c r="I5" s="8">
        <v>1</v>
      </c>
      <c r="J5" s="8" t="s">
        <v>298</v>
      </c>
      <c r="K5" s="8">
        <v>1</v>
      </c>
      <c r="L5" s="8" t="s">
        <v>298</v>
      </c>
      <c r="M5" s="8">
        <v>22</v>
      </c>
      <c r="N5" s="8" t="s">
        <v>202</v>
      </c>
      <c r="O5" s="8">
        <v>76850</v>
      </c>
      <c r="P5" s="8"/>
      <c r="Q5" s="8" t="s">
        <v>299</v>
      </c>
      <c r="R5" s="17" t="s">
        <v>300</v>
      </c>
      <c r="S5" s="15" t="s">
        <v>301</v>
      </c>
    </row>
    <row r="6" spans="1:19" ht="30">
      <c r="A6" s="8">
        <v>3</v>
      </c>
      <c r="B6" s="8" t="s">
        <v>297</v>
      </c>
      <c r="C6" s="8" t="s">
        <v>117</v>
      </c>
      <c r="D6" s="8" t="s">
        <v>187</v>
      </c>
      <c r="E6" s="8">
        <v>68</v>
      </c>
      <c r="F6" s="8"/>
      <c r="G6" s="8" t="s">
        <v>158</v>
      </c>
      <c r="H6" s="8" t="s">
        <v>298</v>
      </c>
      <c r="I6" s="8">
        <v>1</v>
      </c>
      <c r="J6" s="8" t="s">
        <v>298</v>
      </c>
      <c r="K6" s="8">
        <v>1</v>
      </c>
      <c r="L6" s="8" t="s">
        <v>298</v>
      </c>
      <c r="M6" s="8">
        <v>22</v>
      </c>
      <c r="N6" s="8" t="s">
        <v>202</v>
      </c>
      <c r="O6" s="8">
        <v>76850</v>
      </c>
      <c r="P6" s="8"/>
      <c r="Q6" s="8" t="s">
        <v>299</v>
      </c>
      <c r="R6" s="17" t="s">
        <v>300</v>
      </c>
      <c r="S6" s="15" t="s">
        <v>301</v>
      </c>
    </row>
    <row r="7" spans="1:19" ht="30">
      <c r="A7" s="8">
        <v>4</v>
      </c>
      <c r="B7" s="8" t="s">
        <v>297</v>
      </c>
      <c r="C7" s="8" t="s">
        <v>117</v>
      </c>
      <c r="D7" s="8" t="s">
        <v>187</v>
      </c>
      <c r="E7" s="8">
        <v>68</v>
      </c>
      <c r="F7" s="8"/>
      <c r="G7" s="8" t="s">
        <v>158</v>
      </c>
      <c r="H7" s="8" t="s">
        <v>298</v>
      </c>
      <c r="I7" s="8">
        <v>1</v>
      </c>
      <c r="J7" s="8" t="s">
        <v>298</v>
      </c>
      <c r="K7" s="8">
        <v>1</v>
      </c>
      <c r="L7" s="8" t="s">
        <v>298</v>
      </c>
      <c r="M7" s="8">
        <v>22</v>
      </c>
      <c r="N7" s="8" t="s">
        <v>202</v>
      </c>
      <c r="O7" s="8">
        <v>76850</v>
      </c>
      <c r="P7" s="8"/>
      <c r="Q7" s="8" t="s">
        <v>299</v>
      </c>
      <c r="R7" s="17" t="s">
        <v>300</v>
      </c>
      <c r="S7" s="15" t="s">
        <v>301</v>
      </c>
    </row>
    <row r="8" spans="1:19" ht="30">
      <c r="A8" s="8">
        <v>5</v>
      </c>
      <c r="B8" s="8" t="s">
        <v>297</v>
      </c>
      <c r="C8" s="8" t="s">
        <v>117</v>
      </c>
      <c r="D8" s="8" t="s">
        <v>187</v>
      </c>
      <c r="E8" s="8">
        <v>68</v>
      </c>
      <c r="F8" s="8"/>
      <c r="G8" s="8" t="s">
        <v>158</v>
      </c>
      <c r="H8" s="8" t="s">
        <v>298</v>
      </c>
      <c r="I8" s="8">
        <v>1</v>
      </c>
      <c r="J8" s="8" t="s">
        <v>298</v>
      </c>
      <c r="K8" s="8">
        <v>1</v>
      </c>
      <c r="L8" s="8" t="s">
        <v>298</v>
      </c>
      <c r="M8" s="8">
        <v>22</v>
      </c>
      <c r="N8" s="8" t="s">
        <v>202</v>
      </c>
      <c r="O8" s="8">
        <v>76850</v>
      </c>
      <c r="P8" s="8"/>
      <c r="Q8" s="8" t="s">
        <v>299</v>
      </c>
      <c r="R8" s="17" t="s">
        <v>300</v>
      </c>
      <c r="S8" s="15" t="s">
        <v>301</v>
      </c>
    </row>
  </sheetData>
  <sheetProtection/>
  <dataValidations count="3">
    <dataValidation type="list" allowBlank="1" showErrorMessage="1" sqref="C9: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display="turismo@amealco.gob.mx"/>
    <hyperlink ref="R5" r:id="rId2" display="turismo@amealco.gob.mx"/>
    <hyperlink ref="R6" r:id="rId3" display="turismo@amealco.gob.mx"/>
    <hyperlink ref="R7" r:id="rId4" display="turismo@amealco.gob.mx"/>
    <hyperlink ref="R8" r:id="rId5" display="turismo@amealco.gob.m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111</v>
      </c>
    </row>
    <row r="2" ht="15">
      <c r="A2" t="s">
        <v>112</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133</v>
      </c>
    </row>
    <row r="24" ht="15">
      <c r="A24" t="s">
        <v>134</v>
      </c>
    </row>
    <row r="25" ht="15">
      <c r="A25" t="s">
        <v>135</v>
      </c>
    </row>
    <row r="26" ht="15">
      <c r="A26" t="s">
        <v>136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137</v>
      </c>
    </row>
    <row r="2" ht="15">
      <c r="A2" t="s">
        <v>131</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112</v>
      </c>
    </row>
    <row r="24" ht="15">
      <c r="A24" t="s">
        <v>124</v>
      </c>
    </row>
    <row r="25" ht="15">
      <c r="A25" t="s">
        <v>158</v>
      </c>
    </row>
    <row r="26" ht="15">
      <c r="A26" t="s">
        <v>159</v>
      </c>
    </row>
    <row r="27" ht="15">
      <c r="A27" t="s">
        <v>160</v>
      </c>
    </row>
    <row r="28" ht="15">
      <c r="A28" t="s">
        <v>161</v>
      </c>
    </row>
    <row r="29" ht="15">
      <c r="A29" t="s">
        <v>162</v>
      </c>
    </row>
    <row r="30" ht="15">
      <c r="A30" t="s">
        <v>163</v>
      </c>
    </row>
    <row r="31" ht="15">
      <c r="A31" t="s">
        <v>164</v>
      </c>
    </row>
    <row r="32" ht="15">
      <c r="A32" t="s">
        <v>165</v>
      </c>
    </row>
    <row r="33" ht="15">
      <c r="A33" t="s">
        <v>166</v>
      </c>
    </row>
    <row r="34" ht="15">
      <c r="A34" t="s">
        <v>167</v>
      </c>
    </row>
    <row r="35" ht="15">
      <c r="A35" t="s">
        <v>168</v>
      </c>
    </row>
    <row r="36" ht="15">
      <c r="A36" t="s">
        <v>169</v>
      </c>
    </row>
    <row r="37" ht="15">
      <c r="A37" t="s">
        <v>170</v>
      </c>
    </row>
    <row r="38" ht="15">
      <c r="A38" t="s">
        <v>171</v>
      </c>
    </row>
    <row r="39" ht="15">
      <c r="A39" t="s">
        <v>172</v>
      </c>
    </row>
    <row r="40" ht="15">
      <c r="A40" t="s">
        <v>173</v>
      </c>
    </row>
    <row r="41" ht="15">
      <c r="A41" t="s">
        <v>174</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175</v>
      </c>
    </row>
    <row r="2" ht="15">
      <c r="A2" t="s">
        <v>176</v>
      </c>
    </row>
    <row r="3" ht="15">
      <c r="A3" t="s">
        <v>177</v>
      </c>
    </row>
    <row r="4" ht="15">
      <c r="A4" t="s">
        <v>178</v>
      </c>
    </row>
    <row r="5" ht="15">
      <c r="A5" t="s">
        <v>179</v>
      </c>
    </row>
    <row r="6" ht="15">
      <c r="A6" t="s">
        <v>180</v>
      </c>
    </row>
    <row r="7" ht="15">
      <c r="A7" t="s">
        <v>181</v>
      </c>
    </row>
    <row r="8" ht="15">
      <c r="A8" t="s">
        <v>182</v>
      </c>
    </row>
    <row r="9" ht="15">
      <c r="A9" t="s">
        <v>183</v>
      </c>
    </row>
    <row r="10" ht="15">
      <c r="A10" t="s">
        <v>184</v>
      </c>
    </row>
    <row r="11" ht="15">
      <c r="A11" t="s">
        <v>185</v>
      </c>
    </row>
    <row r="12" ht="15">
      <c r="A12" t="s">
        <v>186</v>
      </c>
    </row>
    <row r="13" ht="15">
      <c r="A13" t="s">
        <v>187</v>
      </c>
    </row>
    <row r="14" ht="15">
      <c r="A14" t="s">
        <v>188</v>
      </c>
    </row>
    <row r="15" ht="15">
      <c r="A15" t="s">
        <v>189</v>
      </c>
    </row>
    <row r="16" ht="15">
      <c r="A16" t="s">
        <v>190</v>
      </c>
    </row>
    <row r="17" ht="15">
      <c r="A17" t="s">
        <v>191</v>
      </c>
    </row>
    <row r="18" ht="15">
      <c r="A18" t="s">
        <v>192</v>
      </c>
    </row>
    <row r="19" ht="15">
      <c r="A19" t="s">
        <v>193</v>
      </c>
    </row>
    <row r="20" ht="15">
      <c r="A20" t="s">
        <v>194</v>
      </c>
    </row>
    <row r="21" ht="15">
      <c r="A21" t="s">
        <v>195</v>
      </c>
    </row>
    <row r="22" ht="15">
      <c r="A22" t="s">
        <v>196</v>
      </c>
    </row>
    <row r="23" ht="15">
      <c r="A23" t="s">
        <v>197</v>
      </c>
    </row>
    <row r="24" ht="15">
      <c r="A24" t="s">
        <v>198</v>
      </c>
    </row>
    <row r="25" ht="15">
      <c r="A25" t="s">
        <v>199</v>
      </c>
    </row>
    <row r="26" ht="15">
      <c r="A26" t="s">
        <v>200</v>
      </c>
    </row>
    <row r="27" ht="15">
      <c r="A27" t="s">
        <v>201</v>
      </c>
    </row>
    <row r="28" ht="15">
      <c r="A28" t="s">
        <v>202</v>
      </c>
    </row>
    <row r="29" ht="15">
      <c r="A29" t="s">
        <v>203</v>
      </c>
    </row>
    <row r="30" ht="15">
      <c r="A30" t="s">
        <v>204</v>
      </c>
    </row>
    <row r="31" ht="15">
      <c r="A31" t="s">
        <v>205</v>
      </c>
    </row>
    <row r="32" ht="15">
      <c r="A32" t="s">
        <v>206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8"/>
  <sheetViews>
    <sheetView zoomScalePageLayoutView="0" workbookViewId="0" topLeftCell="A3">
      <selection activeCell="C17" sqref="C17"/>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207</v>
      </c>
    </row>
    <row r="3" spans="1:2" ht="15">
      <c r="A3" s="1" t="s">
        <v>92</v>
      </c>
      <c r="B3" s="1" t="s">
        <v>208</v>
      </c>
    </row>
    <row r="4" spans="1:2" ht="15">
      <c r="A4">
        <v>1</v>
      </c>
      <c r="B4" t="s">
        <v>302</v>
      </c>
    </row>
    <row r="5" spans="1:2" ht="15">
      <c r="A5">
        <v>2</v>
      </c>
      <c r="B5" t="s">
        <v>302</v>
      </c>
    </row>
    <row r="6" spans="1:2" ht="15">
      <c r="A6">
        <v>3</v>
      </c>
      <c r="B6" t="s">
        <v>302</v>
      </c>
    </row>
    <row r="7" spans="1:2" ht="15">
      <c r="A7">
        <v>4</v>
      </c>
      <c r="B7" t="s">
        <v>302</v>
      </c>
    </row>
    <row r="8" spans="1:2" ht="15">
      <c r="A8">
        <v>5</v>
      </c>
      <c r="B8" t="s">
        <v>302</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P8"/>
  <sheetViews>
    <sheetView zoomScalePageLayoutView="0" workbookViewId="0" topLeftCell="A3">
      <selection activeCell="A15" sqref="A15"/>
    </sheetView>
  </sheetViews>
  <sheetFormatPr defaultColWidth="9.140625" defaultRowHeight="15"/>
  <cols>
    <col min="1" max="1" width="3.421875" style="0" bestFit="1" customWidth="1"/>
    <col min="2" max="2" width="89.57421875" style="0" bestFit="1" customWidth="1"/>
    <col min="3" max="3" width="93.57421875" style="0" bestFit="1" customWidth="1"/>
    <col min="4" max="4" width="93.7109375" style="0" bestFit="1" customWidth="1"/>
    <col min="5" max="5" width="75.28125" style="0" bestFit="1" customWidth="1"/>
    <col min="6" max="6" width="72.140625" style="0" bestFit="1" customWidth="1"/>
    <col min="7" max="7" width="83.8515625" style="0" bestFit="1" customWidth="1"/>
    <col min="8" max="8" width="88.7109375" style="0" bestFit="1" customWidth="1"/>
    <col min="9" max="9" width="81.8515625" style="0" bestFit="1" customWidth="1"/>
    <col min="10" max="10" width="76.421875" style="0" bestFit="1" customWidth="1"/>
    <col min="11" max="11" width="78.8515625" style="0" bestFit="1" customWidth="1"/>
    <col min="12" max="12" width="75.28125" style="0" bestFit="1" customWidth="1"/>
    <col min="13" max="13" width="91.57421875" style="0" bestFit="1" customWidth="1"/>
    <col min="14" max="14" width="86.28125" style="0" bestFit="1" customWidth="1"/>
    <col min="15" max="15" width="100.00390625" style="0" bestFit="1" customWidth="1"/>
    <col min="16" max="16" width="69.28125" style="0" bestFit="1" customWidth="1"/>
  </cols>
  <sheetData>
    <row r="1" spans="2:16" ht="15" hidden="1">
      <c r="B1" t="s">
        <v>9</v>
      </c>
      <c r="C1" t="s">
        <v>9</v>
      </c>
      <c r="D1" t="s">
        <v>73</v>
      </c>
      <c r="E1" t="s">
        <v>9</v>
      </c>
      <c r="F1" t="s">
        <v>7</v>
      </c>
      <c r="G1" t="s">
        <v>7</v>
      </c>
      <c r="H1" t="s">
        <v>73</v>
      </c>
      <c r="I1" t="s">
        <v>9</v>
      </c>
      <c r="J1" t="s">
        <v>7</v>
      </c>
      <c r="K1" t="s">
        <v>9</v>
      </c>
      <c r="L1" t="s">
        <v>7</v>
      </c>
      <c r="M1" t="s">
        <v>9</v>
      </c>
      <c r="N1" t="s">
        <v>7</v>
      </c>
      <c r="O1" t="s">
        <v>73</v>
      </c>
      <c r="P1" t="s">
        <v>7</v>
      </c>
    </row>
    <row r="2" spans="2:16" ht="15" hidden="1">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ht="15">
      <c r="A4">
        <v>1</v>
      </c>
      <c r="B4" t="s">
        <v>303</v>
      </c>
      <c r="C4" t="s">
        <v>304</v>
      </c>
      <c r="D4" t="s">
        <v>117</v>
      </c>
      <c r="E4" t="s">
        <v>305</v>
      </c>
      <c r="F4">
        <v>68</v>
      </c>
      <c r="H4" t="s">
        <v>158</v>
      </c>
      <c r="I4" t="s">
        <v>298</v>
      </c>
      <c r="J4">
        <v>1</v>
      </c>
      <c r="K4" t="s">
        <v>298</v>
      </c>
      <c r="L4">
        <v>1</v>
      </c>
      <c r="M4" t="s">
        <v>298</v>
      </c>
      <c r="N4">
        <v>22</v>
      </c>
      <c r="O4" t="s">
        <v>202</v>
      </c>
      <c r="P4">
        <v>76850</v>
      </c>
    </row>
    <row r="5" spans="1:16" ht="15">
      <c r="A5">
        <v>2</v>
      </c>
      <c r="B5" t="s">
        <v>303</v>
      </c>
      <c r="C5" t="s">
        <v>304</v>
      </c>
      <c r="D5" t="s">
        <v>117</v>
      </c>
      <c r="E5" t="s">
        <v>305</v>
      </c>
      <c r="F5">
        <v>68</v>
      </c>
      <c r="H5" t="s">
        <v>158</v>
      </c>
      <c r="I5" t="s">
        <v>298</v>
      </c>
      <c r="J5">
        <v>1</v>
      </c>
      <c r="K5" t="s">
        <v>298</v>
      </c>
      <c r="L5">
        <v>1</v>
      </c>
      <c r="M5" t="s">
        <v>298</v>
      </c>
      <c r="N5">
        <v>22</v>
      </c>
      <c r="O5" t="s">
        <v>202</v>
      </c>
      <c r="P5">
        <v>76850</v>
      </c>
    </row>
    <row r="6" spans="1:16" ht="15">
      <c r="A6">
        <v>3</v>
      </c>
      <c r="B6" t="s">
        <v>303</v>
      </c>
      <c r="C6" t="s">
        <v>304</v>
      </c>
      <c r="D6" t="s">
        <v>117</v>
      </c>
      <c r="E6" t="s">
        <v>305</v>
      </c>
      <c r="F6">
        <v>68</v>
      </c>
      <c r="H6" t="s">
        <v>158</v>
      </c>
      <c r="I6" t="s">
        <v>298</v>
      </c>
      <c r="J6">
        <v>1</v>
      </c>
      <c r="K6" t="s">
        <v>298</v>
      </c>
      <c r="L6">
        <v>1</v>
      </c>
      <c r="M6" t="s">
        <v>298</v>
      </c>
      <c r="N6">
        <v>22</v>
      </c>
      <c r="O6" t="s">
        <v>202</v>
      </c>
      <c r="P6">
        <v>76850</v>
      </c>
    </row>
    <row r="7" spans="1:16" ht="15">
      <c r="A7">
        <v>4</v>
      </c>
      <c r="B7" t="s">
        <v>303</v>
      </c>
      <c r="C7" t="s">
        <v>304</v>
      </c>
      <c r="D7" t="s">
        <v>117</v>
      </c>
      <c r="E7" t="s">
        <v>305</v>
      </c>
      <c r="F7">
        <v>68</v>
      </c>
      <c r="H7" t="s">
        <v>158</v>
      </c>
      <c r="I7" t="s">
        <v>298</v>
      </c>
      <c r="J7">
        <v>1</v>
      </c>
      <c r="K7" t="s">
        <v>298</v>
      </c>
      <c r="L7">
        <v>1</v>
      </c>
      <c r="M7" t="s">
        <v>298</v>
      </c>
      <c r="N7">
        <v>22</v>
      </c>
      <c r="O7" t="s">
        <v>202</v>
      </c>
      <c r="P7">
        <v>76850</v>
      </c>
    </row>
    <row r="8" spans="1:16" ht="15">
      <c r="A8">
        <v>5</v>
      </c>
      <c r="B8" t="s">
        <v>303</v>
      </c>
      <c r="C8" t="s">
        <v>304</v>
      </c>
      <c r="D8" t="s">
        <v>117</v>
      </c>
      <c r="E8" t="s">
        <v>305</v>
      </c>
      <c r="F8">
        <v>68</v>
      </c>
      <c r="H8" t="s">
        <v>158</v>
      </c>
      <c r="I8" t="s">
        <v>298</v>
      </c>
      <c r="J8">
        <v>1</v>
      </c>
      <c r="K8" t="s">
        <v>298</v>
      </c>
      <c r="L8">
        <v>1</v>
      </c>
      <c r="M8" t="s">
        <v>298</v>
      </c>
      <c r="N8">
        <v>22</v>
      </c>
      <c r="O8" t="s">
        <v>202</v>
      </c>
      <c r="P8">
        <v>76850</v>
      </c>
    </row>
  </sheetData>
  <sheetProtection/>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111</v>
      </c>
    </row>
    <row r="2" ht="15">
      <c r="A2" t="s">
        <v>112</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133</v>
      </c>
    </row>
    <row r="24" ht="15">
      <c r="A24" t="s">
        <v>134</v>
      </c>
    </row>
    <row r="25" ht="15">
      <c r="A25" t="s">
        <v>135</v>
      </c>
    </row>
    <row r="26" ht="15">
      <c r="A26" t="s">
        <v>136</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137</v>
      </c>
    </row>
    <row r="2" ht="15">
      <c r="A2" t="s">
        <v>131</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112</v>
      </c>
    </row>
    <row r="24" ht="15">
      <c r="A24" t="s">
        <v>124</v>
      </c>
    </row>
    <row r="25" ht="15">
      <c r="A25" t="s">
        <v>158</v>
      </c>
    </row>
    <row r="26" ht="15">
      <c r="A26" t="s">
        <v>159</v>
      </c>
    </row>
    <row r="27" ht="15">
      <c r="A27" t="s">
        <v>160</v>
      </c>
    </row>
    <row r="28" ht="15">
      <c r="A28" t="s">
        <v>161</v>
      </c>
    </row>
    <row r="29" ht="15">
      <c r="A29" t="s">
        <v>162</v>
      </c>
    </row>
    <row r="30" ht="15">
      <c r="A30" t="s">
        <v>163</v>
      </c>
    </row>
    <row r="31" ht="15">
      <c r="A31" t="s">
        <v>164</v>
      </c>
    </row>
    <row r="32" ht="15">
      <c r="A32" t="s">
        <v>165</v>
      </c>
    </row>
    <row r="33" ht="15">
      <c r="A33" t="s">
        <v>166</v>
      </c>
    </row>
    <row r="34" ht="15">
      <c r="A34" t="s">
        <v>167</v>
      </c>
    </row>
    <row r="35" ht="15">
      <c r="A35" t="s">
        <v>168</v>
      </c>
    </row>
    <row r="36" ht="15">
      <c r="A36" t="s">
        <v>169</v>
      </c>
    </row>
    <row r="37" ht="15">
      <c r="A37" t="s">
        <v>170</v>
      </c>
    </row>
    <row r="38" ht="15">
      <c r="A38" t="s">
        <v>171</v>
      </c>
    </row>
    <row r="39" ht="15">
      <c r="A39" t="s">
        <v>172</v>
      </c>
    </row>
    <row r="40" ht="15">
      <c r="A40" t="s">
        <v>173</v>
      </c>
    </row>
    <row r="41" ht="15">
      <c r="A41" t="s">
        <v>174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Dirección Juridica 2</cp:lastModifiedBy>
  <dcterms:created xsi:type="dcterms:W3CDTF">2023-06-10T14:55:17Z</dcterms:created>
  <dcterms:modified xsi:type="dcterms:W3CDTF">2023-09-15T15:42:22Z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